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Collection Agencies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<sst xmlns="http://schemas.openxmlformats.org/spreadsheetml/2006/main" count="91" uniqueCount="77">
  <si>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MCCBOA SURVEY</t>
  </si>
  <si>
    <t>COLLEGE</t>
  </si>
  <si>
    <t>Alpena Community College</t>
  </si>
  <si>
    <t>Bay de Noc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</si>
  <si>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</si>
  <si>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</si>
  <si>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</si>
  <si>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</si>
  <si>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</si>
  <si>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</si>
  <si>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</si>
  <si>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</si>
  <si>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</si>
  <si>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</si>
  <si>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</si>
  <si>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</si>
  <si>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</si>
  <si>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</si>
  <si>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</si>
  <si>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Mott Community College</t>
  </si>
  <si>
    <t>Muskegon Community College</t>
  </si>
  <si>
    <t>North Central Michigan College</t>
  </si>
  <si>
    <t>Northwestern Michigan College</t>
  </si>
  <si>
    <t>Oakland Community College</t>
  </si>
  <si>
    <t>Schoolcraft College</t>
  </si>
  <si>
    <t>Southwestern Michigan College</t>
  </si>
  <si>
    <t>St. Clair County Community College</t>
  </si>
  <si>
    <t>Washtenaw Community College</t>
  </si>
  <si>
    <t>Wayne County Community College</t>
  </si>
  <si>
    <t>West Shore Community College</t>
  </si>
  <si>
    <t>Collection Agencies</t>
  </si>
  <si>
    <t>Requested by:    Rosemary Zink, Muskegon Community College</t>
  </si>
  <si>
    <t>Does your College</t>
  </si>
  <si>
    <t>use a Collection</t>
  </si>
  <si>
    <t>Agency for Student Rec.</t>
  </si>
  <si>
    <t>yes</t>
  </si>
  <si>
    <t>Financial Recoveries</t>
  </si>
  <si>
    <t>716-873-7560</t>
  </si>
  <si>
    <t>Credit Bureau of Monroe</t>
  </si>
  <si>
    <t>734-241-4042</t>
  </si>
  <si>
    <t>Merchants &amp; Medical</t>
  </si>
  <si>
    <t>National Recoveries and General Revenue Corporation</t>
  </si>
  <si>
    <t>800-685-3086                    800-234-1472</t>
  </si>
  <si>
    <t>JJ Marchall &amp; Associates</t>
  </si>
  <si>
    <t>Cindy DeWitte                  586-992-3230</t>
  </si>
  <si>
    <t>yes - 2</t>
  </si>
  <si>
    <t>Transworld Systems</t>
  </si>
  <si>
    <t>100 West Big Beaver Rd, Ste 200  Troy, MI  48084</t>
  </si>
  <si>
    <t>Ron Cash                         248-680-6676</t>
  </si>
  <si>
    <t>6060 Collection Drive                 PO Box 182190                  Shelby Twp, MI  48318-2190</t>
  </si>
  <si>
    <t>Bob O'Donnell                        Scott Medley</t>
  </si>
  <si>
    <t>LJ Ross Associates</t>
  </si>
  <si>
    <t>6360 Jackson Rd., Suite G            Ann Arbor, MI  48103</t>
  </si>
  <si>
    <t>Nikki Clemons                  734-995-5360</t>
  </si>
  <si>
    <t>Credit Bureau of Traverse City</t>
  </si>
  <si>
    <t>Core Recovery/Collection Division  424 East Front Street                    Traverse City, MI  49686</t>
  </si>
  <si>
    <t>231-946-2500</t>
  </si>
  <si>
    <t>Credit Services of Michigan</t>
  </si>
  <si>
    <t>1982 Hemmeter                            Saginaw, MI  48638</t>
  </si>
  <si>
    <t>800-748-0230</t>
  </si>
  <si>
    <t xml:space="preserve">CBM Services                 </t>
  </si>
  <si>
    <t>300 Rodd St., Ste 202                    Midland, MI  48640-5126</t>
  </si>
  <si>
    <t>800-968-2733</t>
  </si>
  <si>
    <t>National Credit Management</t>
  </si>
  <si>
    <t>Karen Reddick                     800-627-2300</t>
  </si>
  <si>
    <t>Congress Collection</t>
  </si>
  <si>
    <t xml:space="preserve">24901 Northwestern Hwy #300  Southfield, MI  </t>
  </si>
  <si>
    <t>Ellen Jacobs                 248-355-7900</t>
  </si>
  <si>
    <t>National Recoveries Inc</t>
  </si>
  <si>
    <t>800-685-3086</t>
  </si>
  <si>
    <t>Company Name</t>
  </si>
  <si>
    <t>Address</t>
  </si>
  <si>
    <t>Contact Info</t>
  </si>
  <si>
    <t>886 Englewood Avenue         Buffalo, NY  14223</t>
  </si>
  <si>
    <t>Patricia Davis                  810-239-3030</t>
  </si>
  <si>
    <t>6324 Taylor Dr.                        Flint, MI  48507-4685</t>
  </si>
  <si>
    <t>PO Box 32900                                 St. Louis, MO  636132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</si>
</sst>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</numFmts>
  <fonts count="42">
    <font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43" fontId="2" fillId="0" borderId="0" xfId="42" applyFon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43" fontId="0" fillId="0" borderId="19" xfId="42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9" xfId="42" applyNumberFormat="1" applyFont="1" applyFill="1" applyBorder="1" applyAlignment="1">
      <alignment horizontal="left" vertical="top" wrapText="1"/>
    </xf>
    <xf numFmtId="43" fontId="0" fillId="0" borderId="19" xfId="42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43" fontId="0" fillId="0" borderId="19" xfId="42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43" fontId="0" fillId="0" borderId="19" xfId="42" applyFont="1" applyFill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43" fontId="0" fillId="0" borderId="0" xfId="42" applyFont="1" applyFill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42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169" fontId="0" fillId="0" borderId="0" xfId="42" applyNumberFormat="1" applyFont="1" applyFill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33.7109375" style="2" customWidth="1"/>
    <col min="3" max="3" width="20.7109375" style="3" customWidth="1"/>
    <col min="4" max="4" width="27.140625" style="9" customWidth="1"/>
    <col min="5" max="5" width="29.28125" style="5" customWidth="1"/>
    <col min="6" max="6" width="22.57421875" style="7" customWidth="1"/>
  </cols>
  <sheetData>
    <row r="1" spans="1:6" ht="15">
      <c r="A1" s="1" t="s">
        <v>0</v>
      </c>
      <c r="D1" s="4"/>
      <c r="F1" s="6"/>
    </row>
    <row r="2" spans="1:4" ht="15">
      <c r="A2" s="1" t="s">
        <v>30</v>
      </c>
      <c r="D2" s="4"/>
    </row>
    <row r="3" ht="12.75">
      <c r="C3" s="8"/>
    </row>
    <row r="4" spans="1:4" ht="12.75">
      <c r="A4" s="10" t="s">
        <v>31</v>
      </c>
      <c r="C4" s="8"/>
      <c r="D4" s="42">
        <v>39692</v>
      </c>
    </row>
    <row r="5" spans="1:6" ht="12.75">
      <c r="A5" s="11"/>
      <c r="B5" s="12"/>
      <c r="C5" s="13" t="s">
        <v>32</v>
      </c>
      <c r="D5" s="43"/>
      <c r="E5" s="14"/>
      <c r="F5" s="15"/>
    </row>
    <row r="6" spans="1:6" ht="12.75">
      <c r="A6" s="16"/>
      <c r="B6" s="17"/>
      <c r="C6" s="18" t="s">
        <v>33</v>
      </c>
      <c r="D6" s="44"/>
      <c r="E6" s="19"/>
      <c r="F6" s="18"/>
    </row>
    <row r="7" spans="1:6" ht="12.75">
      <c r="A7" s="20"/>
      <c r="B7" s="21" t="s">
        <v>1</v>
      </c>
      <c r="C7" s="22" t="s">
        <v>34</v>
      </c>
      <c r="D7" s="45" t="s">
        <v>70</v>
      </c>
      <c r="E7" s="23" t="s">
        <v>71</v>
      </c>
      <c r="F7" s="22" t="s">
        <v>72</v>
      </c>
    </row>
    <row r="8" spans="1:5" ht="12.75">
      <c r="A8" s="24"/>
      <c r="D8" s="38"/>
      <c r="E8" s="25"/>
    </row>
    <row r="9" spans="1:6" s="29" customFormat="1" ht="12.75">
      <c r="A9" s="26">
        <f>1</f>
        <v>1</v>
      </c>
      <c r="B9" s="27" t="s">
        <v>2</v>
      </c>
      <c r="C9" s="28"/>
      <c r="D9" s="31"/>
      <c r="E9" s="30"/>
      <c r="F9" s="28"/>
    </row>
    <row r="10" spans="1:6" s="29" customFormat="1" ht="12.75">
      <c r="A10" s="26">
        <f>A9+1</f>
        <v>2</v>
      </c>
      <c r="B10" s="27" t="s">
        <v>3</v>
      </c>
      <c r="C10" s="28" t="s">
        <v>35</v>
      </c>
      <c r="D10" s="31" t="s">
        <v>68</v>
      </c>
      <c r="E10" s="30"/>
      <c r="F10" s="28" t="s">
        <v>69</v>
      </c>
    </row>
    <row r="11" spans="1:6" s="29" customFormat="1" ht="25.5">
      <c r="A11" s="26">
        <f aca="true" t="shared" si="0" ref="A11:A38">A10+1</f>
        <v>3</v>
      </c>
      <c r="B11" s="27" t="s">
        <v>4</v>
      </c>
      <c r="C11" s="28" t="s">
        <v>35</v>
      </c>
      <c r="D11" s="31" t="s">
        <v>57</v>
      </c>
      <c r="E11" s="30" t="s">
        <v>58</v>
      </c>
      <c r="F11" s="28" t="s">
        <v>59</v>
      </c>
    </row>
    <row r="12" spans="1:6" s="29" customFormat="1" ht="29.25" customHeight="1">
      <c r="A12" s="26">
        <f t="shared" si="0"/>
        <v>4</v>
      </c>
      <c r="B12" s="27" t="s">
        <v>5</v>
      </c>
      <c r="C12" s="33" t="s">
        <v>35</v>
      </c>
      <c r="D12" s="36" t="s">
        <v>36</v>
      </c>
      <c r="E12" s="30" t="s">
        <v>73</v>
      </c>
      <c r="F12" s="28" t="s">
        <v>37</v>
      </c>
    </row>
    <row r="13" spans="1:6" s="29" customFormat="1" ht="12.75">
      <c r="A13" s="26">
        <f t="shared" si="0"/>
        <v>5</v>
      </c>
      <c r="B13" s="27" t="s">
        <v>6</v>
      </c>
      <c r="C13" s="28"/>
      <c r="D13" s="31"/>
      <c r="E13" s="30"/>
      <c r="F13" s="28"/>
    </row>
    <row r="14" spans="1:6" s="29" customFormat="1" ht="12.75">
      <c r="A14" s="26">
        <f t="shared" si="0"/>
        <v>6</v>
      </c>
      <c r="B14" s="27" t="s">
        <v>7</v>
      </c>
      <c r="C14" s="28"/>
      <c r="D14" s="31"/>
      <c r="E14" s="30"/>
      <c r="F14" s="28"/>
    </row>
    <row r="15" spans="1:6" s="29" customFormat="1" ht="12.75">
      <c r="A15" s="26">
        <f t="shared" si="0"/>
        <v>7</v>
      </c>
      <c r="B15" s="27" t="s">
        <v>8</v>
      </c>
      <c r="C15" s="28"/>
      <c r="D15" s="31"/>
      <c r="E15" s="30"/>
      <c r="F15" s="28"/>
    </row>
    <row r="16" spans="1:6" s="29" customFormat="1" ht="12.75">
      <c r="A16" s="26">
        <f t="shared" si="0"/>
        <v>8</v>
      </c>
      <c r="B16" s="27" t="s">
        <v>9</v>
      </c>
      <c r="C16" s="28"/>
      <c r="D16" s="31"/>
      <c r="E16" s="30"/>
      <c r="F16" s="28"/>
    </row>
    <row r="17" spans="1:6" s="29" customFormat="1" ht="12.75" customHeight="1">
      <c r="A17" s="26">
        <f t="shared" si="0"/>
        <v>9</v>
      </c>
      <c r="B17" s="27" t="s">
        <v>10</v>
      </c>
      <c r="C17" s="28"/>
      <c r="D17" s="31"/>
      <c r="E17" s="30"/>
      <c r="F17" s="31"/>
    </row>
    <row r="18" spans="1:6" s="29" customFormat="1" ht="12.75">
      <c r="A18" s="32">
        <f t="shared" si="0"/>
        <v>10</v>
      </c>
      <c r="B18" s="27" t="s">
        <v>11</v>
      </c>
      <c r="C18" s="28"/>
      <c r="D18" s="31"/>
      <c r="E18" s="30"/>
      <c r="F18" s="28"/>
    </row>
    <row r="19" spans="1:6" s="29" customFormat="1" ht="12.75">
      <c r="A19" s="26">
        <f t="shared" si="0"/>
        <v>11</v>
      </c>
      <c r="B19" s="27" t="s">
        <v>12</v>
      </c>
      <c r="C19" s="28" t="s">
        <v>35</v>
      </c>
      <c r="D19" s="31"/>
      <c r="E19" s="30"/>
      <c r="F19" s="28"/>
    </row>
    <row r="20" spans="1:6" s="29" customFormat="1" ht="25.5">
      <c r="A20" s="26">
        <f t="shared" si="0"/>
        <v>12</v>
      </c>
      <c r="B20" s="27" t="s">
        <v>13</v>
      </c>
      <c r="C20" s="28" t="s">
        <v>35</v>
      </c>
      <c r="D20" s="31" t="s">
        <v>40</v>
      </c>
      <c r="E20" s="30" t="s">
        <v>75</v>
      </c>
      <c r="F20" s="28" t="s">
        <v>74</v>
      </c>
    </row>
    <row r="21" spans="1:6" s="29" customFormat="1" ht="12.75">
      <c r="A21" s="26">
        <f t="shared" si="0"/>
        <v>13</v>
      </c>
      <c r="B21" s="27" t="s">
        <v>14</v>
      </c>
      <c r="C21" s="28"/>
      <c r="D21" s="31"/>
      <c r="E21" s="30"/>
      <c r="F21" s="28"/>
    </row>
    <row r="22" spans="1:6" s="29" customFormat="1" ht="38.25">
      <c r="A22" s="26">
        <f t="shared" si="0"/>
        <v>14</v>
      </c>
      <c r="B22" s="27" t="s">
        <v>15</v>
      </c>
      <c r="C22" s="28" t="s">
        <v>45</v>
      </c>
      <c r="D22" s="31" t="s">
        <v>43</v>
      </c>
      <c r="E22" s="30" t="s">
        <v>49</v>
      </c>
      <c r="F22" s="28" t="s">
        <v>44</v>
      </c>
    </row>
    <row r="23" spans="1:6" s="29" customFormat="1" ht="25.5">
      <c r="A23" s="26">
        <v>14</v>
      </c>
      <c r="B23" s="27" t="s">
        <v>15</v>
      </c>
      <c r="C23" s="28" t="s">
        <v>45</v>
      </c>
      <c r="D23" s="31" t="s">
        <v>46</v>
      </c>
      <c r="E23" s="30" t="s">
        <v>47</v>
      </c>
      <c r="F23" s="28" t="s">
        <v>48</v>
      </c>
    </row>
    <row r="24" spans="1:6" s="29" customFormat="1" ht="27" customHeight="1">
      <c r="A24" s="26">
        <f>A22+1</f>
        <v>15</v>
      </c>
      <c r="B24" s="27" t="s">
        <v>16</v>
      </c>
      <c r="C24" s="34" t="s">
        <v>35</v>
      </c>
      <c r="D24" s="37" t="s">
        <v>60</v>
      </c>
      <c r="E24" s="39" t="s">
        <v>61</v>
      </c>
      <c r="F24" s="28" t="s">
        <v>62</v>
      </c>
    </row>
    <row r="25" spans="1:6" s="29" customFormat="1" ht="13.5" customHeight="1">
      <c r="A25" s="26">
        <f t="shared" si="0"/>
        <v>16</v>
      </c>
      <c r="B25" s="27" t="s">
        <v>17</v>
      </c>
      <c r="C25" s="28" t="s">
        <v>35</v>
      </c>
      <c r="D25" t="s">
        <v>38</v>
      </c>
      <c r="E25" s="30"/>
      <c r="F25" s="28" t="s">
        <v>39</v>
      </c>
    </row>
    <row r="26" spans="1:6" s="29" customFormat="1" ht="12.75">
      <c r="A26" s="32">
        <f t="shared" si="0"/>
        <v>17</v>
      </c>
      <c r="B26" s="27" t="s">
        <v>18</v>
      </c>
      <c r="C26" s="28"/>
      <c r="D26" s="31"/>
      <c r="E26" s="30"/>
      <c r="F26" s="28"/>
    </row>
    <row r="27" spans="1:6" s="29" customFormat="1" ht="12.75">
      <c r="A27" s="26">
        <f t="shared" si="0"/>
        <v>18</v>
      </c>
      <c r="B27" s="27" t="s">
        <v>19</v>
      </c>
      <c r="C27" s="33"/>
      <c r="D27" s="31"/>
      <c r="E27" s="30"/>
      <c r="F27" s="28"/>
    </row>
    <row r="28" spans="1:6" s="29" customFormat="1" ht="12.75">
      <c r="A28" s="26">
        <f t="shared" si="0"/>
        <v>19</v>
      </c>
      <c r="B28" s="27" t="s">
        <v>20</v>
      </c>
      <c r="C28" s="28"/>
      <c r="D28" s="31"/>
      <c r="E28" s="30"/>
      <c r="F28" s="28"/>
    </row>
    <row r="29" spans="1:6" s="29" customFormat="1" ht="12.75">
      <c r="A29" s="26">
        <f t="shared" si="0"/>
        <v>20</v>
      </c>
      <c r="B29" s="27" t="s">
        <v>21</v>
      </c>
      <c r="C29" s="28"/>
      <c r="D29" s="31"/>
      <c r="E29" s="30"/>
      <c r="F29" s="28"/>
    </row>
    <row r="30" spans="1:6" s="29" customFormat="1" ht="38.25">
      <c r="A30" s="26">
        <f t="shared" si="0"/>
        <v>21</v>
      </c>
      <c r="B30" s="27" t="s">
        <v>22</v>
      </c>
      <c r="C30" s="28" t="s">
        <v>35</v>
      </c>
      <c r="D30" s="31" t="s">
        <v>54</v>
      </c>
      <c r="E30" s="31" t="s">
        <v>55</v>
      </c>
      <c r="F30" s="28" t="s">
        <v>56</v>
      </c>
    </row>
    <row r="31" spans="1:6" s="29" customFormat="1" ht="25.5">
      <c r="A31" s="26">
        <f t="shared" si="0"/>
        <v>22</v>
      </c>
      <c r="B31" s="27" t="s">
        <v>23</v>
      </c>
      <c r="C31" s="28" t="s">
        <v>35</v>
      </c>
      <c r="D31" s="31" t="s">
        <v>51</v>
      </c>
      <c r="E31" s="30" t="s">
        <v>52</v>
      </c>
      <c r="F31" s="28" t="s">
        <v>53</v>
      </c>
    </row>
    <row r="32" spans="1:6" s="29" customFormat="1" ht="25.5">
      <c r="A32" s="26">
        <f t="shared" si="0"/>
        <v>23</v>
      </c>
      <c r="B32" s="27" t="s">
        <v>24</v>
      </c>
      <c r="C32" s="28" t="s">
        <v>45</v>
      </c>
      <c r="D32" s="31" t="s">
        <v>63</v>
      </c>
      <c r="E32" s="30" t="s">
        <v>76</v>
      </c>
      <c r="F32" s="28" t="s">
        <v>64</v>
      </c>
    </row>
    <row r="33" spans="1:6" s="29" customFormat="1" ht="25.5">
      <c r="A33" s="26">
        <v>23</v>
      </c>
      <c r="B33" s="27" t="s">
        <v>24</v>
      </c>
      <c r="C33" s="28" t="s">
        <v>45</v>
      </c>
      <c r="D33" s="31" t="s">
        <v>65</v>
      </c>
      <c r="E33" s="30" t="s">
        <v>66</v>
      </c>
      <c r="F33" s="28" t="s">
        <v>67</v>
      </c>
    </row>
    <row r="34" spans="1:6" s="29" customFormat="1" ht="12.75">
      <c r="A34" s="26">
        <f>A32+1</f>
        <v>24</v>
      </c>
      <c r="B34" s="27" t="s">
        <v>25</v>
      </c>
      <c r="C34" s="28"/>
      <c r="D34" s="31"/>
      <c r="E34" s="30"/>
      <c r="F34" s="28"/>
    </row>
    <row r="35" spans="1:6" s="29" customFormat="1" ht="12.75">
      <c r="A35" s="26">
        <f t="shared" si="0"/>
        <v>25</v>
      </c>
      <c r="B35" s="27" t="s">
        <v>26</v>
      </c>
      <c r="C35" s="28"/>
      <c r="D35" s="31"/>
      <c r="E35" s="30"/>
      <c r="F35" s="28"/>
    </row>
    <row r="36" spans="1:6" s="29" customFormat="1" ht="25.5">
      <c r="A36" s="26">
        <f t="shared" si="0"/>
        <v>26</v>
      </c>
      <c r="B36" s="27" t="s">
        <v>27</v>
      </c>
      <c r="C36" s="28" t="s">
        <v>45</v>
      </c>
      <c r="D36" s="31" t="s">
        <v>41</v>
      </c>
      <c r="E36" s="30" t="s">
        <v>50</v>
      </c>
      <c r="F36" s="31" t="s">
        <v>42</v>
      </c>
    </row>
    <row r="37" spans="1:6" s="29" customFormat="1" ht="12.75">
      <c r="A37" s="26">
        <f t="shared" si="0"/>
        <v>27</v>
      </c>
      <c r="B37" s="27" t="s">
        <v>28</v>
      </c>
      <c r="C37" s="33"/>
      <c r="D37" s="36"/>
      <c r="E37" s="40"/>
      <c r="F37" s="33"/>
    </row>
    <row r="38" spans="1:6" s="29" customFormat="1" ht="12.75">
      <c r="A38" s="32">
        <f t="shared" si="0"/>
        <v>28</v>
      </c>
      <c r="B38" s="27" t="s">
        <v>29</v>
      </c>
      <c r="C38" s="28"/>
      <c r="D38" s="31"/>
      <c r="E38" s="30"/>
      <c r="F38" s="28"/>
    </row>
    <row r="39" spans="3:5" ht="12.75">
      <c r="C39" s="35"/>
      <c r="D39" s="38"/>
      <c r="E39" s="41"/>
    </row>
    <row r="40" spans="3:5" ht="12.75">
      <c r="C40" s="35"/>
      <c r="D40" s="38"/>
      <c r="E40" s="41"/>
    </row>
    <row r="41" spans="3:5" ht="12.75">
      <c r="C41" s="35"/>
      <c r="D41" s="38"/>
      <c r="E41" s="41"/>
    </row>
    <row r="42" spans="3:5" ht="12.75">
      <c r="C42" s="35"/>
      <c r="D42" s="38"/>
      <c r="E42" s="41"/>
    </row>
  </sheetData>
  <sheetProtection/>
  <printOptions/>
  <pageMargins left="0.2" right="0.19" top="0.18" bottom="0.46" header="0.19" footer="0.17"/>
  <pageSetup fitToHeight="1" fitToWidth="1" horizontalDpi="600" verticalDpi="600" orientation="landscape" scale="86" r:id="rId1"/>
  <headerFooter alignWithMargins="0">
    <oddFooter>&amp;L&amp;8&amp;D&amp;T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Kalamazoo Valley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Kalamazoo Valley Community College</dc:creator>
  <cp:keywords/>
  <dc:description/>
  <cp:lastModifiedBy>kolibae</cp:lastModifiedBy>
  <cp:lastPrinted>2009-07-17T17:58:59Z</cp:lastPrinted>
  <dcterms:created xsi:type="dcterms:W3CDTF">2007-11-16T22:16:08Z</dcterms:created>
  <dcterms:modified xsi:type="dcterms:W3CDTF">2009-07-20T11:58:18Z</dcterms:modified>
  <cp:category/>
  <cp:version/>
  <cp:contentType/>
  <cp:contentStatus/>
</cp:coreProperties>
</file>